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<sst xmlns="http://schemas.openxmlformats.org/spreadsheetml/2006/main" count="48" uniqueCount="44">
  <si>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</si>
  <si>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</si>
  <si>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</si>
  <si>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</si>
  <si>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</si>
  <si>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</si>
  <si>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</si>
  <si>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</si>
  <si>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</si>
  <si>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</si>
  <si>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</si>
  <si>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</si>
  <si>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</si>
  <si>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</si>
  <si>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</si>
  <si>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</si>
  <si>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</si>
  <si>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</si>
  <si>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</si>
  <si>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</si>
  <si>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</si>
  <si>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</si>
  <si>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</si>
  <si>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</si>
  <si>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Макароны отварные с маслом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</si>
  <si>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</si>
  <si>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</si>
  <si>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</si>
  <si>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</si>
  <si>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</si>
  <si>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Фрикадельки из птицы в томатном соусе</t>
  </si>
  <si>
    <t>КП22007</t>
  </si>
  <si>
    <t>Напиток яблочный</t>
  </si>
  <si>
    <t>Обед</t>
  </si>
  <si>
    <t>фрукты</t>
  </si>
  <si>
    <t>закуска</t>
  </si>
  <si>
    <t xml:space="preserve">                                                                                Итого</t>
  </si>
  <si>
    <t xml:space="preserve">                                                                                 Всего</t>
  </si>
  <si>
    <t>Картофельное пюре с тефтелями из говядины  под  соусом томатным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</si>
  <si>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</si>
  <si>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</si>
  <si>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ХЛРЖЭЛВ</t>
  </si>
  <si>
    <t>Хлеб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</si>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</sst>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43</v>
      </c>
      <c r="C1" s="72"/>
      <c r="D1" s="73"/>
      <c r="E1" t="s">
        <v>18</v>
      </c>
      <c r="F1" s="20"/>
      <c r="I1" t="s">
        <v>1</v>
      </c>
      <c r="J1" s="19">
        <v>44813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23</v>
      </c>
      <c r="D4" s="35" t="s">
        <v>38</v>
      </c>
      <c r="E4" s="32">
        <v>250</v>
      </c>
      <c r="F4" s="21">
        <v>36.89</v>
      </c>
      <c r="G4" s="41">
        <v>249</v>
      </c>
      <c r="H4" s="41">
        <v>9.1</v>
      </c>
      <c r="I4" s="41">
        <v>9.4</v>
      </c>
      <c r="J4" s="42">
        <v>26.13</v>
      </c>
    </row>
    <row r="5" spans="1:10" ht="30" x14ac:dyDescent="0.25">
      <c r="A5" s="6"/>
      <c r="B5" s="1" t="s">
        <v>16</v>
      </c>
      <c r="C5" s="29" t="s">
        <v>25</v>
      </c>
      <c r="D5" s="36" t="s">
        <v>26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45.75" thickBot="1" x14ac:dyDescent="0.3">
      <c r="A6" s="6"/>
      <c r="B6" s="1" t="s">
        <v>19</v>
      </c>
      <c r="C6" s="29" t="s">
        <v>39</v>
      </c>
      <c r="D6" s="63" t="s">
        <v>40</v>
      </c>
      <c r="E6" s="33">
        <v>50</v>
      </c>
      <c r="F6" s="22">
        <v>25</v>
      </c>
      <c r="G6" s="39">
        <v>250</v>
      </c>
      <c r="H6" s="39">
        <v>6.5</v>
      </c>
      <c r="I6" s="39">
        <v>6.62</v>
      </c>
      <c r="J6" s="40">
        <v>40</v>
      </c>
    </row>
    <row r="7" spans="1:10" x14ac:dyDescent="0.25">
      <c r="A7" s="6"/>
      <c r="B7" s="66"/>
      <c r="C7" s="29"/>
      <c r="D7" s="36" t="s">
        <v>36</v>
      </c>
      <c r="E7" s="33">
        <f t="shared" ref="E7:J7" si="0">SUM(E4:E6)</f>
        <v>500</v>
      </c>
      <c r="F7" s="22">
        <f t="shared" si="0"/>
        <v>81.319999999999993</v>
      </c>
      <c r="G7" s="39">
        <f t="shared" si="0"/>
        <v>560</v>
      </c>
      <c r="H7" s="39">
        <f t="shared" si="0"/>
        <v>17.399999999999999</v>
      </c>
      <c r="I7" s="39">
        <f t="shared" si="0"/>
        <v>16.11</v>
      </c>
      <c r="J7" s="40">
        <f t="shared" si="0"/>
        <v>69.319999999999993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33</v>
      </c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27</v>
      </c>
      <c r="D13" s="47" t="s">
        <v>28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x14ac:dyDescent="0.25">
      <c r="A14" s="6"/>
      <c r="B14" s="1" t="s">
        <v>14</v>
      </c>
      <c r="C14" s="50" t="s">
        <v>29</v>
      </c>
      <c r="D14" s="54" t="s">
        <v>30</v>
      </c>
      <c r="E14" s="52">
        <v>90</v>
      </c>
      <c r="F14" s="22">
        <v>26.76</v>
      </c>
      <c r="G14" s="57">
        <v>115</v>
      </c>
      <c r="H14" s="57">
        <v>8</v>
      </c>
      <c r="I14" s="57">
        <v>69</v>
      </c>
      <c r="J14" s="58">
        <v>4.4000000000000004</v>
      </c>
    </row>
    <row r="15" spans="1:10" x14ac:dyDescent="0.25">
      <c r="A15" s="6"/>
      <c r="B15" s="1" t="s">
        <v>15</v>
      </c>
      <c r="C15" s="50" t="s">
        <v>23</v>
      </c>
      <c r="D15" s="54" t="s">
        <v>24</v>
      </c>
      <c r="E15" s="56">
        <v>120</v>
      </c>
      <c r="F15" s="22">
        <v>12.57</v>
      </c>
      <c r="G15" s="57">
        <v>161</v>
      </c>
      <c r="H15" s="57">
        <v>2.98</v>
      </c>
      <c r="I15" s="57">
        <v>3.78</v>
      </c>
      <c r="J15" s="58">
        <v>26.22</v>
      </c>
    </row>
    <row r="16" spans="1:10" x14ac:dyDescent="0.25">
      <c r="A16" s="6"/>
      <c r="B16" s="1" t="s">
        <v>16</v>
      </c>
      <c r="C16" s="50" t="s">
        <v>31</v>
      </c>
      <c r="D16" s="54" t="s">
        <v>32</v>
      </c>
      <c r="E16" s="52">
        <v>200</v>
      </c>
      <c r="F16" s="22">
        <v>8.4499999999999993</v>
      </c>
      <c r="G16" s="57">
        <v>67</v>
      </c>
      <c r="H16" s="57"/>
      <c r="I16" s="57">
        <v>2.56</v>
      </c>
      <c r="J16" s="58">
        <v>19</v>
      </c>
    </row>
    <row r="17" spans="1:10" ht="45" x14ac:dyDescent="0.25">
      <c r="A17" s="6"/>
      <c r="B17" s="1" t="s">
        <v>20</v>
      </c>
      <c r="C17" s="50" t="s">
        <v>39</v>
      </c>
      <c r="D17" s="63" t="s">
        <v>40</v>
      </c>
      <c r="E17" s="52">
        <v>65</v>
      </c>
      <c r="F17" s="22">
        <v>3.44</v>
      </c>
      <c r="G17" s="57">
        <v>325</v>
      </c>
      <c r="H17" s="57">
        <v>8.4499999999999993</v>
      </c>
      <c r="I17" s="57">
        <v>8.61</v>
      </c>
      <c r="J17" s="58">
        <v>52</v>
      </c>
    </row>
    <row r="18" spans="1:10" ht="15.75" thickBot="1" x14ac:dyDescent="0.3">
      <c r="A18" s="6"/>
      <c r="B18" s="1" t="s">
        <v>17</v>
      </c>
      <c r="C18" s="51" t="s">
        <v>41</v>
      </c>
      <c r="D18" s="55" t="s">
        <v>42</v>
      </c>
      <c r="E18" s="53">
        <v>40</v>
      </c>
      <c r="F18" s="22">
        <v>3</v>
      </c>
      <c r="G18" s="59">
        <v>200</v>
      </c>
      <c r="H18" s="59">
        <v>5.2</v>
      </c>
      <c r="I18" s="59">
        <v>5.3</v>
      </c>
      <c r="J18" s="60">
        <v>32</v>
      </c>
    </row>
    <row r="19" spans="1:10" x14ac:dyDescent="0.25">
      <c r="A19" s="6"/>
      <c r="B19" s="24"/>
      <c r="C19" s="61"/>
      <c r="D19" s="63"/>
      <c r="E19" s="62">
        <f t="shared" ref="E19:J19" si="1">SUM(E13:E18)</f>
        <v>750</v>
      </c>
      <c r="F19" s="25">
        <f t="shared" si="1"/>
        <v>67.12</v>
      </c>
      <c r="G19" s="64">
        <f t="shared" si="1"/>
        <v>952</v>
      </c>
      <c r="H19" s="64">
        <f t="shared" si="1"/>
        <v>26.13</v>
      </c>
      <c r="I19" s="64">
        <f t="shared" si="1"/>
        <v>93.44</v>
      </c>
      <c r="J19" s="65">
        <f t="shared" si="1"/>
        <v>143.69</v>
      </c>
    </row>
    <row r="20" spans="1:10" ht="30.75" thickBot="1" x14ac:dyDescent="0.3">
      <c r="A20" s="7"/>
      <c r="B20" s="8"/>
      <c r="C20" s="8"/>
      <c r="D20" s="28" t="s">
        <v>37</v>
      </c>
      <c r="E20" s="17">
        <v>1250</v>
      </c>
      <c r="F20" s="23">
        <v>148.44</v>
      </c>
      <c r="G20" s="17">
        <v>1512</v>
      </c>
      <c r="H20" s="17">
        <v>43.5</v>
      </c>
      <c r="I20" s="23">
        <v>109.55</v>
      </c>
      <c r="J20" s="70">
        <v>213.01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2022-08-25T04:19:55Z</cp:lastPrinted>
  <dcterms:created xsi:type="dcterms:W3CDTF">2015-06-05T18:19:34Z</dcterms:created>
  <dcterms:modified xsi:type="dcterms:W3CDTF">2022-08-31T07:13:13Z</dcterms:modified>
</cp:coreProperties>
</file>